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102" i="1"/>
  <c r="D98"/>
  <c r="D94"/>
  <c r="D90"/>
  <c r="D86"/>
  <c r="D82"/>
  <c r="D78"/>
  <c r="D74"/>
  <c r="D70"/>
  <c r="D66"/>
  <c r="D62"/>
  <c r="D58"/>
  <c r="D54"/>
  <c r="D50"/>
  <c r="D46"/>
  <c r="D42"/>
  <c r="D38"/>
  <c r="D34"/>
  <c r="D30"/>
  <c r="D26"/>
  <c r="D22"/>
  <c r="D18"/>
  <c r="D14"/>
  <c r="D10"/>
  <c r="D6"/>
</calcChain>
</file>

<file path=xl/sharedStrings.xml><?xml version="1.0" encoding="utf-8"?>
<sst xmlns="http://schemas.openxmlformats.org/spreadsheetml/2006/main" count="106" uniqueCount="106">
  <si>
    <t>COLLEGE OF ENGINEERING PUNE</t>
  </si>
  <si>
    <t>EBC SCRUTINY 2017-18</t>
  </si>
  <si>
    <t>Sr. No.</t>
  </si>
  <si>
    <t>Intt. Code</t>
  </si>
  <si>
    <t>Name of the Institute</t>
  </si>
  <si>
    <t>Name of the Staff</t>
  </si>
  <si>
    <t xml:space="preserve">The Shetkari Shikshan Mandal Sangli's Pd. Vasantdada Patil Institute of Technology, Bavdhan, Pune </t>
  </si>
  <si>
    <t>Shri Petkar A.S.                 Civil Dept.</t>
  </si>
  <si>
    <t xml:space="preserve">Genba Sopanrao Moze Trust Parvatibai Genba Moze College of Engineering,Wagholi, Pune </t>
  </si>
  <si>
    <t xml:space="preserve">Progressive Education Society's Modern College of Engineering, Pune </t>
  </si>
  <si>
    <t xml:space="preserve">Jaywant Shikshan Prasarak Mandal's,Rajarshi Shahu College of Engineering, Tathawade, Pune </t>
  </si>
  <si>
    <t>Smt.Waghmare R.H. Civil Dept.</t>
  </si>
  <si>
    <t>Genba Sopanrao Moze College of Engineering, Baner-Balewadi, Pune</t>
  </si>
  <si>
    <t xml:space="preserve">Jaywantrao Sawant College of Engineering,Pune </t>
  </si>
  <si>
    <t xml:space="preserve">MIT Academy of Engineering,Alandi, Pune </t>
  </si>
  <si>
    <t>Shri Pawar V.D. Accounts Dept</t>
  </si>
  <si>
    <t xml:space="preserve">MAEER's M.I.T. College of Engineering , Kothrud, Pune </t>
  </si>
  <si>
    <t xml:space="preserve">Choudhary Attar Singh Yadav Memorial Trust,Siddhant College of Engineering, Maval </t>
  </si>
  <si>
    <t xml:space="preserve">G. H.Raisoni Institute of Engineering and Technology, Wagholi, Pune </t>
  </si>
  <si>
    <t>Shri Vitkar P.T. Accounts Dept.</t>
  </si>
  <si>
    <t xml:space="preserve">G.H.Raisoni College of Engineering &amp; Management, Wagholi, Pune </t>
  </si>
  <si>
    <t xml:space="preserve">Marathwada Mitra Mandal's College of Engineering, Karvenagar, Pune </t>
  </si>
  <si>
    <t xml:space="preserve">JSPM's Imperial College of Engineering and Research, Wagholi, Pune </t>
  </si>
  <si>
    <t>Shri More J.B. Electrical Dept.</t>
  </si>
  <si>
    <t>Pimpri Chinchwad Education Trust, Pimpri Chinchwad College of Engineering, Pune</t>
  </si>
  <si>
    <t xml:space="preserve">Maharashtra Institute of Technology, Kothrud, Pune </t>
  </si>
  <si>
    <t xml:space="preserve">Sinhgad College of Engineering, Vadgaon (BK), Pune </t>
  </si>
  <si>
    <t>Shri Kanhere M.S. Electrical Dept</t>
  </si>
  <si>
    <t xml:space="preserve">Sinhgad Technical Education Society's Smt. Kashibai Navale College of Engineering,Vadgaon,Pune </t>
  </si>
  <si>
    <t xml:space="preserve">Chanakya Education Society's Indira College of Engineering &amp; Management, Pune </t>
  </si>
  <si>
    <t>Sinhgad Technical Education Society, Sinhgad Institute of Technology and Science, Narhe (Ambegaon)</t>
  </si>
  <si>
    <t>Shri Choramale S.D. Mech.Dept.</t>
  </si>
  <si>
    <t>Al-Ameen Educational and Medical Foundation, College of Engineering, Koregaon, Bhima</t>
  </si>
  <si>
    <t xml:space="preserve">K. J.'s Educational Institut Trinity College of Engineering and Research, Pisoli, Haveli </t>
  </si>
  <si>
    <t>Sinhagad Institute of Technology, Lonavala</t>
  </si>
  <si>
    <t>Shri.Raje V.S. Mech.Dept.</t>
  </si>
  <si>
    <t>Sinhgad Academy of Engineering, Kondhwa (BK) Kondhwa-Saswad Road,</t>
  </si>
  <si>
    <t xml:space="preserve">Marathwada Mitra Mandal's Institute of Technology, Lohgaon, Pune </t>
  </si>
  <si>
    <t>Pune District Education Association's College of Engineering, Pune</t>
  </si>
  <si>
    <t>Shri Gaikwad R.K. Mech.Dept.</t>
  </si>
  <si>
    <t>Dr. D. Y. Patil Vidya Pratishthan Society Dr .D. Y. Patil Institute of Engineering &amp; Technology, Pimpri,Pune</t>
  </si>
  <si>
    <t xml:space="preserve">Pune Institute of Computer Technology, Dhankavdi, Pune </t>
  </si>
  <si>
    <t xml:space="preserve">Dr. D. Y. Patil Pratishthan's D.Y.Patil College of Engineering Akurdi, Pune </t>
  </si>
  <si>
    <t>Shri Parekar S.B. Computer Dept.</t>
  </si>
  <si>
    <t xml:space="preserve">Bansilal Ramnath Agarawal Charitable Trust's Vishwakarma Institute of Technology, Bibwewadi, Pune </t>
  </si>
  <si>
    <t>Pune Vidyarthi Griha's College of Engineering and Technology, Pune</t>
  </si>
  <si>
    <t>Shivnagar Vidya Prasarak Mandal's College of Engineering, Malegaon-Baramati</t>
  </si>
  <si>
    <t>Smt.Kokane V.A.                   Exam Cell</t>
  </si>
  <si>
    <t xml:space="preserve">MKSSS's Cummins College of Engineering for Women, Karvenagar,Pune </t>
  </si>
  <si>
    <t xml:space="preserve">Modern Education Society's College of Engineering, Pune 24-12-2014 </t>
  </si>
  <si>
    <t xml:space="preserve">All India Shri Shivaji Memorial Society's College of Engineering, Pune </t>
  </si>
  <si>
    <t>Smt.Jagtap A.V.                      Exam Cell</t>
  </si>
  <si>
    <t xml:space="preserve">All India Shri Shivaji Memorial Society's Institute of Information Technology,Pune </t>
  </si>
  <si>
    <t>Vidya Pratishthan's College of Engineering, Baramati Dist.Pune</t>
  </si>
  <si>
    <t>Bharati Vidyapeeth's College of Engineering for Women, Katraj, Dhankawadi, Pune</t>
  </si>
  <si>
    <t>Shri Shingade J.R. Instru.Dept.</t>
  </si>
  <si>
    <t>B.R.A.C.T's Vishwakarma Institute of Information Technology, Kondhwa (Bk.), Pune</t>
  </si>
  <si>
    <t xml:space="preserve">Zeal Education Society's Dnyanganga College of Engineering &amp; Reserch, Narhe, Pune </t>
  </si>
  <si>
    <t>Dhole Patil Education Society, Dhole Patil College of Engineering, Wagholi, Tal. Haveli</t>
  </si>
  <si>
    <t>Shri Sonawane A.R. Instru.Dept.</t>
  </si>
  <si>
    <t>Nutan Maharashtra Vidya Prasarak Mandal, Nutan Maharashtra Institute of Engineering &amp;Technology, Talegaon station, Pune</t>
  </si>
  <si>
    <t xml:space="preserve">Jayawant Shikshan Prasarak Mandal, Bhivarabai Sawant Institute of Technology &amp; Research, Wagholi </t>
  </si>
  <si>
    <t>Shahajirao Patil Vikas Pratishthan, S.B.Patil College of Engineering, Vangali, Tal. Indapur</t>
  </si>
  <si>
    <t>Shri Wanave S.D. Meta. Dept.</t>
  </si>
  <si>
    <t xml:space="preserve">K.J.'s Educational Institute's K.J.College of Engineering &amp; Management Research, Pisoli </t>
  </si>
  <si>
    <t>Dr. D. Y. Patil College of Engineering, Ambi, Talegaon, Maval</t>
  </si>
  <si>
    <t>Rajgad Dnyanpeeth's Technical Campus,Dhangwadi, Bhor</t>
  </si>
  <si>
    <t>Shri Shaikh S.H. Library</t>
  </si>
  <si>
    <t>Alard Charitable Trust's Alard College of Engineering and Management, Pune</t>
  </si>
  <si>
    <t>DR. D. Y. Patil Institute of Engineering and Technology, Ambi</t>
  </si>
  <si>
    <t>Institute Of Knowledge-College Of Engineering, Pimpale - Jagtap</t>
  </si>
  <si>
    <t>Shri Gidde S.C. Geology Dept.</t>
  </si>
  <si>
    <t>I.S.B.&amp; M. School of Technology, Nande Village</t>
  </si>
  <si>
    <t>Universal College of Engineering &amp; Research, Sasewadi</t>
  </si>
  <si>
    <t>Dattakala Group Of Institutions, Swami - Chincholi Tal. Daund Dist. Pune</t>
  </si>
  <si>
    <t>Shri Bamane S.M. E&amp;TC Dept.</t>
  </si>
  <si>
    <t>Navsahyadri Education Society's Group of Institutions, Naigaon, Tal. Bhor, Dist. Pune</t>
  </si>
  <si>
    <t>KJEI's Trinity Academy of Engineering, Yewalewadi, Pune</t>
  </si>
  <si>
    <t>TSSM's Bhivarabai Sawant College of Engineering and Research, Narhe</t>
  </si>
  <si>
    <t>Shri Mokashi D.M. E&amp;TC Dept.</t>
  </si>
  <si>
    <t>Dr. D. Y. Patil School OF Engineering, Lohegaon, Pune</t>
  </si>
  <si>
    <t>International Institute of Information Technology (I²IT), Pune.</t>
  </si>
  <si>
    <t>JSPM Narhe Technical Campus, Pune.</t>
  </si>
  <si>
    <t>Shri Wankhede Vipul Mech. Dept.</t>
  </si>
  <si>
    <t>Shree Ramchandra College of Engineering, Lonikand,Pune</t>
  </si>
  <si>
    <t>Suman Ramesh Tulsiani Technical Campus: Faculty of Engineering, Kamshet,Pune.</t>
  </si>
  <si>
    <t xml:space="preserve">P.K. Technical Campus, Pune. </t>
  </si>
  <si>
    <t>Shri. Rathod R.J. Production Dept.</t>
  </si>
  <si>
    <t>Rasiklal M. Dhariwal Sinhgad Technical Institutes Campus, Warje, Pune.</t>
  </si>
  <si>
    <t xml:space="preserve">SKN Sinhgad Institute of Technology &amp; Science, Kusgaon(BK),Pune. </t>
  </si>
  <si>
    <t>Flora Institute of Technology, Khopi, Near Khed Shivapur Toll Plaza, Pune</t>
  </si>
  <si>
    <t>Shri Patil D.D. Chemistry Dept.</t>
  </si>
  <si>
    <t>NBN Sinhgad Technical Institutes Campus, Pune</t>
  </si>
  <si>
    <t>Dr. D. Y. Patil School of Engineering &amp; Technology, Charholi(Bk), Via Lohgaon, Pune</t>
  </si>
  <si>
    <t>Dr. D. Y. Patil School of Engineering Academy, Ambi</t>
  </si>
  <si>
    <t>Shri.Walmiki S.R. Office</t>
  </si>
  <si>
    <t>Anantrao Pawar College of Engineering &amp; Research, Pune</t>
  </si>
  <si>
    <t>Shri.Someshwar Shikshan Prasarak Mandals, Someshwar Engineering College, Someshwar Nagar</t>
  </si>
  <si>
    <t>Bharati vidyapeeth's Group of Institute. Lavale Technical Campus, Mulshi, Pune.</t>
  </si>
  <si>
    <t>Shri Shaikh A.L. Training &amp; Place.</t>
  </si>
  <si>
    <t>Pad. Dr.D.Y.Patil Institute of Engineering, Management &amp; Reseach, Akurdi, Pune</t>
  </si>
  <si>
    <t>Keystone School of Engineering, Pune 23-12-2014 After Lunch Session</t>
  </si>
  <si>
    <t xml:space="preserve">Vidya Prasarini Sabha's College of Engineering &amp; Technology, Lonavala </t>
  </si>
  <si>
    <t>Shri Musale P.S. Student Section</t>
  </si>
  <si>
    <t>Pimpri Chinchwad Education Trust's Pimpri Chinchwad College Of Engineering And Research, Ravet</t>
  </si>
  <si>
    <t>Dr.D.Y.Patil College Of Engineering &amp; Innovation,Talegaon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</si>
</sst>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4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EBC2017-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2">
          <cell r="E2" t="str">
            <v>Mob.No. 7709242878</v>
          </cell>
        </row>
        <row r="3">
          <cell r="E3" t="str">
            <v>Mob. No. 9175399349</v>
          </cell>
        </row>
        <row r="4">
          <cell r="E4" t="str">
            <v>Mob. No. 9423207496</v>
          </cell>
        </row>
        <row r="5">
          <cell r="E5" t="str">
            <v>Mob. No. 9175773289</v>
          </cell>
        </row>
        <row r="6">
          <cell r="E6" t="str">
            <v>Mob. No. 9923672812</v>
          </cell>
        </row>
        <row r="7">
          <cell r="E7" t="str">
            <v>Mob. No. 9420320465</v>
          </cell>
        </row>
        <row r="8">
          <cell r="E8" t="str">
            <v>Mob. No. 9850054122</v>
          </cell>
        </row>
        <row r="9">
          <cell r="E9" t="str">
            <v>Mob. No. 8087199082</v>
          </cell>
        </row>
        <row r="10">
          <cell r="E10" t="str">
            <v>Mob. No. 9689713422</v>
          </cell>
        </row>
        <row r="11">
          <cell r="E11" t="str">
            <v>Mob. No. 9922730779</v>
          </cell>
        </row>
        <row r="12">
          <cell r="E12" t="str">
            <v>Mob. No. 9545940600</v>
          </cell>
        </row>
        <row r="13">
          <cell r="E13" t="str">
            <v>Mob. No. 9372577015</v>
          </cell>
        </row>
        <row r="14">
          <cell r="E14" t="str">
            <v>Mob. No. 8446619865</v>
          </cell>
        </row>
        <row r="15">
          <cell r="E15" t="str">
            <v>Mob. No. 7709990183</v>
          </cell>
        </row>
        <row r="16">
          <cell r="E16" t="str">
            <v>Mob. No. 9011685540</v>
          </cell>
        </row>
        <row r="17">
          <cell r="E17" t="str">
            <v>Mob. No. 9503250372</v>
          </cell>
        </row>
        <row r="18">
          <cell r="E18" t="str">
            <v>Mob. No. 9975467289</v>
          </cell>
        </row>
        <row r="19">
          <cell r="E19" t="str">
            <v>Mob. No. 9422000152</v>
          </cell>
        </row>
        <row r="20">
          <cell r="E20" t="str">
            <v>Mob. No. 9921530355</v>
          </cell>
        </row>
        <row r="21">
          <cell r="E21" t="str">
            <v>Mob. No. 9970150814</v>
          </cell>
        </row>
        <row r="22">
          <cell r="E22" t="str">
            <v>Mob. No. 9822060495</v>
          </cell>
        </row>
        <row r="23">
          <cell r="E23" t="str">
            <v>Mob. No. 9970946060</v>
          </cell>
        </row>
        <row r="24">
          <cell r="E24" t="str">
            <v>Mob. No. 9119595841</v>
          </cell>
        </row>
        <row r="25">
          <cell r="E25" t="str">
            <v>Mob. No. 9049458650</v>
          </cell>
        </row>
        <row r="26">
          <cell r="E26" t="str">
            <v>Mob. No. 8605017573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2"/>
  <sheetViews>
    <sheetView tabSelected="1" topLeftCell="A88" workbookViewId="0">
      <selection activeCell="C107" sqref="C107"/>
    </sheetView>
  </sheetViews>
  <sheetFormatPr defaultRowHeight="15"/>
  <cols>
    <col min="1" max="1" width="4.140625" customWidth="1"/>
    <col min="2" max="2" width="5.5703125" customWidth="1"/>
    <col min="3" max="3" width="91" customWidth="1"/>
    <col min="4" max="4" width="20" customWidth="1"/>
  </cols>
  <sheetData>
    <row r="1" spans="1:4" ht="21">
      <c r="A1" s="17" t="s">
        <v>0</v>
      </c>
      <c r="B1" s="17"/>
      <c r="C1" s="17"/>
      <c r="D1" s="17"/>
    </row>
    <row r="2" spans="1:4" ht="21">
      <c r="A2" s="18" t="s">
        <v>1</v>
      </c>
      <c r="B2" s="18"/>
      <c r="C2" s="18"/>
      <c r="D2" s="18"/>
    </row>
    <row r="3" spans="1:4" ht="36" customHeight="1">
      <c r="A3" s="1" t="s">
        <v>2</v>
      </c>
      <c r="B3" s="2" t="s">
        <v>3</v>
      </c>
      <c r="C3" s="2" t="s">
        <v>4</v>
      </c>
      <c r="D3" s="3" t="s">
        <v>5</v>
      </c>
    </row>
    <row r="4" spans="1:4">
      <c r="A4" s="4">
        <v>1</v>
      </c>
      <c r="B4" s="5">
        <v>6122</v>
      </c>
      <c r="C4" s="5" t="s">
        <v>6</v>
      </c>
      <c r="D4" s="15" t="s">
        <v>7</v>
      </c>
    </row>
    <row r="5" spans="1:4">
      <c r="A5" s="6">
        <v>2</v>
      </c>
      <c r="B5" s="7">
        <v>6138</v>
      </c>
      <c r="C5" s="7" t="s">
        <v>8</v>
      </c>
      <c r="D5" s="16"/>
    </row>
    <row r="6" spans="1:4">
      <c r="A6" s="8">
        <v>3</v>
      </c>
      <c r="B6" s="9">
        <v>6139</v>
      </c>
      <c r="C6" s="9" t="s">
        <v>9</v>
      </c>
      <c r="D6" s="10" t="str">
        <f>[1]Sheet3!E2</f>
        <v>Mob.No. 7709242878</v>
      </c>
    </row>
    <row r="7" spans="1:4">
      <c r="A7" s="6"/>
      <c r="B7" s="7"/>
      <c r="C7" s="7"/>
      <c r="D7" s="11"/>
    </row>
    <row r="8" spans="1:4">
      <c r="A8" s="4">
        <v>4</v>
      </c>
      <c r="B8" s="5">
        <v>6141</v>
      </c>
      <c r="C8" s="5" t="s">
        <v>10</v>
      </c>
      <c r="D8" s="15" t="s">
        <v>11</v>
      </c>
    </row>
    <row r="9" spans="1:4">
      <c r="A9" s="6">
        <v>5</v>
      </c>
      <c r="B9" s="7">
        <v>6144</v>
      </c>
      <c r="C9" s="7" t="s">
        <v>12</v>
      </c>
      <c r="D9" s="16"/>
    </row>
    <row r="10" spans="1:4">
      <c r="A10" s="8">
        <v>6</v>
      </c>
      <c r="B10" s="9">
        <v>6145</v>
      </c>
      <c r="C10" s="9" t="s">
        <v>13</v>
      </c>
      <c r="D10" s="10" t="str">
        <f>[1]Sheet3!E3</f>
        <v>Mob. No. 9175399349</v>
      </c>
    </row>
    <row r="11" spans="1:4">
      <c r="A11" s="6"/>
      <c r="B11" s="7"/>
      <c r="C11" s="7"/>
      <c r="D11" s="11"/>
    </row>
    <row r="12" spans="1:4">
      <c r="A12" s="4">
        <v>7</v>
      </c>
      <c r="B12" s="5">
        <v>6146</v>
      </c>
      <c r="C12" s="5" t="s">
        <v>14</v>
      </c>
      <c r="D12" s="15" t="s">
        <v>15</v>
      </c>
    </row>
    <row r="13" spans="1:4">
      <c r="A13" s="6">
        <v>8</v>
      </c>
      <c r="B13" s="7">
        <v>6148</v>
      </c>
      <c r="C13" s="7" t="s">
        <v>16</v>
      </c>
      <c r="D13" s="16"/>
    </row>
    <row r="14" spans="1:4">
      <c r="A14" s="8">
        <v>9</v>
      </c>
      <c r="B14" s="9">
        <v>6149</v>
      </c>
      <c r="C14" s="9" t="s">
        <v>17</v>
      </c>
      <c r="D14" s="10" t="str">
        <f>[1]Sheet3!E4</f>
        <v>Mob. No. 9423207496</v>
      </c>
    </row>
    <row r="15" spans="1:4">
      <c r="A15" s="6"/>
      <c r="B15" s="7"/>
      <c r="C15" s="7"/>
      <c r="D15" s="11"/>
    </row>
    <row r="16" spans="1:4">
      <c r="A16" s="4">
        <v>10</v>
      </c>
      <c r="B16" s="5">
        <v>6176</v>
      </c>
      <c r="C16" s="5" t="s">
        <v>18</v>
      </c>
      <c r="D16" s="15" t="s">
        <v>19</v>
      </c>
    </row>
    <row r="17" spans="1:4">
      <c r="A17" s="6">
        <v>11</v>
      </c>
      <c r="B17" s="7">
        <v>6155</v>
      </c>
      <c r="C17" s="7" t="s">
        <v>20</v>
      </c>
      <c r="D17" s="16"/>
    </row>
    <row r="18" spans="1:4">
      <c r="A18" s="8">
        <v>12</v>
      </c>
      <c r="B18" s="9">
        <v>6156</v>
      </c>
      <c r="C18" s="9" t="s">
        <v>21</v>
      </c>
      <c r="D18" s="10" t="str">
        <f>[1]Sheet3!E5</f>
        <v>Mob. No. 9175773289</v>
      </c>
    </row>
    <row r="19" spans="1:4">
      <c r="A19" s="6"/>
      <c r="B19" s="7"/>
      <c r="C19" s="7"/>
      <c r="D19" s="11"/>
    </row>
    <row r="20" spans="1:4">
      <c r="A20" s="4">
        <v>13</v>
      </c>
      <c r="B20" s="5">
        <v>6160</v>
      </c>
      <c r="C20" s="5" t="s">
        <v>22</v>
      </c>
      <c r="D20" s="15" t="s">
        <v>23</v>
      </c>
    </row>
    <row r="21" spans="1:4">
      <c r="A21" s="6">
        <v>14</v>
      </c>
      <c r="B21" s="7">
        <v>6175</v>
      </c>
      <c r="C21" s="7" t="s">
        <v>24</v>
      </c>
      <c r="D21" s="16"/>
    </row>
    <row r="22" spans="1:4">
      <c r="A22" s="8">
        <v>15</v>
      </c>
      <c r="B22" s="9">
        <v>6151</v>
      </c>
      <c r="C22" s="9" t="s">
        <v>25</v>
      </c>
      <c r="D22" s="10" t="str">
        <f>[1]Sheet3!E6</f>
        <v>Mob. No. 9923672812</v>
      </c>
    </row>
    <row r="23" spans="1:4">
      <c r="A23" s="6"/>
      <c r="B23" s="7"/>
      <c r="C23" s="7"/>
      <c r="D23" s="11"/>
    </row>
    <row r="24" spans="1:4">
      <c r="A24" s="4">
        <v>16</v>
      </c>
      <c r="B24" s="5">
        <v>6177</v>
      </c>
      <c r="C24" s="5" t="s">
        <v>26</v>
      </c>
      <c r="D24" s="15" t="s">
        <v>27</v>
      </c>
    </row>
    <row r="25" spans="1:4">
      <c r="A25" s="6">
        <v>17</v>
      </c>
      <c r="B25" s="7">
        <v>6178</v>
      </c>
      <c r="C25" s="7" t="s">
        <v>28</v>
      </c>
      <c r="D25" s="16"/>
    </row>
    <row r="26" spans="1:4">
      <c r="A26" s="8">
        <v>18</v>
      </c>
      <c r="B26" s="9">
        <v>6179</v>
      </c>
      <c r="C26" s="9" t="s">
        <v>29</v>
      </c>
      <c r="D26" s="10" t="str">
        <f>[1]Sheet3!E7</f>
        <v>Mob. No. 9420320465</v>
      </c>
    </row>
    <row r="27" spans="1:4">
      <c r="A27" s="6"/>
      <c r="B27" s="7"/>
      <c r="C27" s="7"/>
      <c r="D27" s="11"/>
    </row>
    <row r="28" spans="1:4">
      <c r="A28" s="4">
        <v>19</v>
      </c>
      <c r="B28" s="5">
        <v>6182</v>
      </c>
      <c r="C28" s="5" t="s">
        <v>30</v>
      </c>
      <c r="D28" s="15" t="s">
        <v>31</v>
      </c>
    </row>
    <row r="29" spans="1:4">
      <c r="A29" s="6">
        <v>20</v>
      </c>
      <c r="B29" s="7">
        <v>6183</v>
      </c>
      <c r="C29" s="7" t="s">
        <v>32</v>
      </c>
      <c r="D29" s="16"/>
    </row>
    <row r="30" spans="1:4">
      <c r="A30" s="8">
        <v>21</v>
      </c>
      <c r="B30" s="9">
        <v>6184</v>
      </c>
      <c r="C30" s="9" t="s">
        <v>33</v>
      </c>
      <c r="D30" s="10" t="str">
        <f>[1]Sheet3!E8</f>
        <v>Mob. No. 9850054122</v>
      </c>
    </row>
    <row r="31" spans="1:4">
      <c r="A31" s="6"/>
      <c r="B31" s="7"/>
      <c r="C31" s="7"/>
      <c r="D31" s="11"/>
    </row>
    <row r="32" spans="1:4">
      <c r="A32" s="4">
        <v>22</v>
      </c>
      <c r="B32" s="5">
        <v>6185</v>
      </c>
      <c r="C32" s="5" t="s">
        <v>34</v>
      </c>
      <c r="D32" s="15" t="s">
        <v>35</v>
      </c>
    </row>
    <row r="33" spans="1:4">
      <c r="A33" s="6">
        <v>23</v>
      </c>
      <c r="B33" s="7">
        <v>6187</v>
      </c>
      <c r="C33" s="7" t="s">
        <v>36</v>
      </c>
      <c r="D33" s="16"/>
    </row>
    <row r="34" spans="1:4">
      <c r="A34" s="8">
        <v>24</v>
      </c>
      <c r="B34" s="9">
        <v>6203</v>
      </c>
      <c r="C34" s="9" t="s">
        <v>37</v>
      </c>
      <c r="D34" s="10" t="str">
        <f>[1]Sheet3!E9</f>
        <v>Mob. No. 8087199082</v>
      </c>
    </row>
    <row r="35" spans="1:4">
      <c r="A35" s="6"/>
      <c r="B35" s="7"/>
      <c r="C35" s="7"/>
      <c r="D35" s="11"/>
    </row>
    <row r="36" spans="1:4">
      <c r="A36" s="4">
        <v>25</v>
      </c>
      <c r="B36" s="5">
        <v>6206</v>
      </c>
      <c r="C36" s="5" t="s">
        <v>38</v>
      </c>
      <c r="D36" s="15" t="s">
        <v>39</v>
      </c>
    </row>
    <row r="37" spans="1:4" ht="30">
      <c r="A37" s="6">
        <v>26</v>
      </c>
      <c r="B37" s="7">
        <v>6207</v>
      </c>
      <c r="C37" s="12" t="s">
        <v>40</v>
      </c>
      <c r="D37" s="16"/>
    </row>
    <row r="38" spans="1:4">
      <c r="A38" s="8">
        <v>27</v>
      </c>
      <c r="B38" s="9">
        <v>6271</v>
      </c>
      <c r="C38" s="9" t="s">
        <v>41</v>
      </c>
      <c r="D38" s="10" t="str">
        <f>[1]Sheet3!E10</f>
        <v>Mob. No. 9689713422</v>
      </c>
    </row>
    <row r="39" spans="1:4">
      <c r="A39" s="6"/>
      <c r="B39" s="7"/>
      <c r="C39" s="7"/>
      <c r="D39" s="11"/>
    </row>
    <row r="40" spans="1:4">
      <c r="A40" s="4">
        <v>28</v>
      </c>
      <c r="B40" s="5">
        <v>6272</v>
      </c>
      <c r="C40" s="5" t="s">
        <v>42</v>
      </c>
      <c r="D40" s="15" t="s">
        <v>43</v>
      </c>
    </row>
    <row r="41" spans="1:4">
      <c r="A41" s="6">
        <v>29</v>
      </c>
      <c r="B41" s="7">
        <v>6273</v>
      </c>
      <c r="C41" s="7" t="s">
        <v>44</v>
      </c>
      <c r="D41" s="16"/>
    </row>
    <row r="42" spans="1:4">
      <c r="A42" s="8">
        <v>30</v>
      </c>
      <c r="B42" s="9">
        <v>6274</v>
      </c>
      <c r="C42" s="9" t="s">
        <v>45</v>
      </c>
      <c r="D42" s="10" t="str">
        <f>[1]Sheet3!E11</f>
        <v>Mob. No. 9922730779</v>
      </c>
    </row>
    <row r="43" spans="1:4">
      <c r="A43" s="6"/>
      <c r="B43" s="7"/>
      <c r="C43" s="7"/>
      <c r="D43" s="11"/>
    </row>
    <row r="44" spans="1:4">
      <c r="A44" s="4">
        <v>31</v>
      </c>
      <c r="B44" s="5">
        <v>6275</v>
      </c>
      <c r="C44" s="5" t="s">
        <v>46</v>
      </c>
      <c r="D44" s="15" t="s">
        <v>47</v>
      </c>
    </row>
    <row r="45" spans="1:4">
      <c r="A45" s="6">
        <v>32</v>
      </c>
      <c r="B45" s="7">
        <v>6276</v>
      </c>
      <c r="C45" s="7" t="s">
        <v>48</v>
      </c>
      <c r="D45" s="16"/>
    </row>
    <row r="46" spans="1:4">
      <c r="A46" s="8">
        <v>34</v>
      </c>
      <c r="B46" s="9">
        <v>6281</v>
      </c>
      <c r="C46" s="9" t="s">
        <v>49</v>
      </c>
      <c r="D46" s="10" t="str">
        <f>[1]Sheet3!E12</f>
        <v>Mob. No. 9545940600</v>
      </c>
    </row>
    <row r="47" spans="1:4">
      <c r="A47" s="6"/>
      <c r="B47" s="7"/>
      <c r="C47" s="7"/>
      <c r="D47" s="11"/>
    </row>
    <row r="48" spans="1:4">
      <c r="A48" s="4">
        <v>33</v>
      </c>
      <c r="B48" s="5">
        <v>6278</v>
      </c>
      <c r="C48" s="5" t="s">
        <v>50</v>
      </c>
      <c r="D48" s="15" t="s">
        <v>51</v>
      </c>
    </row>
    <row r="49" spans="1:4">
      <c r="A49" s="6">
        <v>35</v>
      </c>
      <c r="B49" s="7">
        <v>6282</v>
      </c>
      <c r="C49" s="7" t="s">
        <v>52</v>
      </c>
      <c r="D49" s="16"/>
    </row>
    <row r="50" spans="1:4">
      <c r="A50" s="8">
        <v>36</v>
      </c>
      <c r="B50" s="9">
        <v>6284</v>
      </c>
      <c r="C50" s="9" t="s">
        <v>53</v>
      </c>
      <c r="D50" s="10" t="str">
        <f>[1]Sheet3!E13</f>
        <v>Mob. No. 9372577015</v>
      </c>
    </row>
    <row r="51" spans="1:4">
      <c r="A51" s="6"/>
      <c r="B51" s="7"/>
      <c r="C51" s="7"/>
      <c r="D51" s="11"/>
    </row>
    <row r="52" spans="1:4">
      <c r="A52" s="4">
        <v>37</v>
      </c>
      <c r="B52" s="5">
        <v>6285</v>
      </c>
      <c r="C52" s="5" t="s">
        <v>54</v>
      </c>
      <c r="D52" s="15" t="s">
        <v>55</v>
      </c>
    </row>
    <row r="53" spans="1:4">
      <c r="A53" s="6">
        <v>38</v>
      </c>
      <c r="B53" s="7">
        <v>6289</v>
      </c>
      <c r="C53" s="7" t="s">
        <v>56</v>
      </c>
      <c r="D53" s="16"/>
    </row>
    <row r="54" spans="1:4">
      <c r="A54" s="8">
        <v>39</v>
      </c>
      <c r="B54" s="9">
        <v>6298</v>
      </c>
      <c r="C54" s="9" t="s">
        <v>57</v>
      </c>
      <c r="D54" s="10" t="str">
        <f>[1]Sheet3!E14</f>
        <v>Mob. No. 8446619865</v>
      </c>
    </row>
    <row r="55" spans="1:4">
      <c r="A55" s="6"/>
      <c r="B55" s="7"/>
      <c r="C55" s="7"/>
      <c r="D55" s="11"/>
    </row>
    <row r="56" spans="1:4">
      <c r="A56" s="4">
        <v>40</v>
      </c>
      <c r="B56" s="5">
        <v>6307</v>
      </c>
      <c r="C56" s="5" t="s">
        <v>58</v>
      </c>
      <c r="D56" s="15" t="s">
        <v>59</v>
      </c>
    </row>
    <row r="57" spans="1:4" ht="30">
      <c r="A57" s="13">
        <v>41</v>
      </c>
      <c r="B57" s="14">
        <v>6310</v>
      </c>
      <c r="C57" s="12" t="s">
        <v>60</v>
      </c>
      <c r="D57" s="16"/>
    </row>
    <row r="58" spans="1:4">
      <c r="A58" s="8">
        <v>42</v>
      </c>
      <c r="B58" s="9">
        <v>6311</v>
      </c>
      <c r="C58" s="9" t="s">
        <v>61</v>
      </c>
      <c r="D58" s="10" t="str">
        <f>[1]Sheet3!E15</f>
        <v>Mob. No. 7709990183</v>
      </c>
    </row>
    <row r="59" spans="1:4">
      <c r="A59" s="6"/>
      <c r="B59" s="7"/>
      <c r="C59" s="7"/>
      <c r="D59" s="11"/>
    </row>
    <row r="60" spans="1:4">
      <c r="A60" s="4">
        <v>43</v>
      </c>
      <c r="B60" s="5">
        <v>6319</v>
      </c>
      <c r="C60" s="5" t="s">
        <v>62</v>
      </c>
      <c r="D60" s="15" t="s">
        <v>63</v>
      </c>
    </row>
    <row r="61" spans="1:4">
      <c r="A61" s="6">
        <v>44</v>
      </c>
      <c r="B61" s="7">
        <v>6320</v>
      </c>
      <c r="C61" s="7" t="s">
        <v>64</v>
      </c>
      <c r="D61" s="16"/>
    </row>
    <row r="62" spans="1:4">
      <c r="A62" s="8">
        <v>45</v>
      </c>
      <c r="B62" s="9">
        <v>6323</v>
      </c>
      <c r="C62" s="9" t="s">
        <v>65</v>
      </c>
      <c r="D62" s="10" t="str">
        <f>[1]Sheet3!E16</f>
        <v>Mob. No. 9011685540</v>
      </c>
    </row>
    <row r="63" spans="1:4">
      <c r="A63" s="6"/>
      <c r="B63" s="7"/>
      <c r="C63" s="7"/>
      <c r="D63" s="11"/>
    </row>
    <row r="64" spans="1:4">
      <c r="A64" s="4">
        <v>46</v>
      </c>
      <c r="B64" s="5">
        <v>6324</v>
      </c>
      <c r="C64" s="5" t="s">
        <v>66</v>
      </c>
      <c r="D64" s="15" t="s">
        <v>67</v>
      </c>
    </row>
    <row r="65" spans="1:4">
      <c r="A65" s="6">
        <v>47</v>
      </c>
      <c r="B65" s="7">
        <v>6325</v>
      </c>
      <c r="C65" s="7" t="s">
        <v>68</v>
      </c>
      <c r="D65" s="16"/>
    </row>
    <row r="66" spans="1:4">
      <c r="A66" s="8">
        <v>48</v>
      </c>
      <c r="B66" s="9">
        <v>6620</v>
      </c>
      <c r="C66" s="9" t="s">
        <v>69</v>
      </c>
      <c r="D66" s="10" t="str">
        <f>[1]Sheet3!E17</f>
        <v>Mob. No. 9503250372</v>
      </c>
    </row>
    <row r="67" spans="1:4">
      <c r="A67" s="6"/>
      <c r="B67" s="7"/>
      <c r="C67" s="7"/>
      <c r="D67" s="11"/>
    </row>
    <row r="68" spans="1:4">
      <c r="A68" s="4">
        <v>49</v>
      </c>
      <c r="B68" s="5">
        <v>6621</v>
      </c>
      <c r="C68" s="5" t="s">
        <v>70</v>
      </c>
      <c r="D68" s="15" t="s">
        <v>71</v>
      </c>
    </row>
    <row r="69" spans="1:4">
      <c r="A69" s="6">
        <v>50</v>
      </c>
      <c r="B69" s="7">
        <v>6622</v>
      </c>
      <c r="C69" s="7" t="s">
        <v>72</v>
      </c>
      <c r="D69" s="16"/>
    </row>
    <row r="70" spans="1:4">
      <c r="A70" s="8">
        <v>51</v>
      </c>
      <c r="B70" s="9">
        <v>6625</v>
      </c>
      <c r="C70" s="9" t="s">
        <v>73</v>
      </c>
      <c r="D70" s="10" t="str">
        <f>[1]Sheet3!E18</f>
        <v>Mob. No. 9975467289</v>
      </c>
    </row>
    <row r="71" spans="1:4">
      <c r="A71" s="6"/>
      <c r="B71" s="7"/>
      <c r="C71" s="7"/>
      <c r="D71" s="11"/>
    </row>
    <row r="72" spans="1:4">
      <c r="A72" s="4">
        <v>52</v>
      </c>
      <c r="B72" s="5">
        <v>6628</v>
      </c>
      <c r="C72" s="5" t="s">
        <v>74</v>
      </c>
      <c r="D72" s="15" t="s">
        <v>75</v>
      </c>
    </row>
    <row r="73" spans="1:4">
      <c r="A73" s="6">
        <v>53</v>
      </c>
      <c r="B73" s="7">
        <v>6632</v>
      </c>
      <c r="C73" s="7" t="s">
        <v>76</v>
      </c>
      <c r="D73" s="16"/>
    </row>
    <row r="74" spans="1:4">
      <c r="A74" s="8">
        <v>54</v>
      </c>
      <c r="B74" s="9">
        <v>6634</v>
      </c>
      <c r="C74" s="9" t="s">
        <v>77</v>
      </c>
      <c r="D74" s="10" t="str">
        <f>[1]Sheet3!E19</f>
        <v>Mob. No. 9422000152</v>
      </c>
    </row>
    <row r="75" spans="1:4">
      <c r="A75" s="6"/>
      <c r="B75" s="7"/>
      <c r="C75" s="7"/>
      <c r="D75" s="11"/>
    </row>
    <row r="76" spans="1:4">
      <c r="A76" s="4">
        <v>55</v>
      </c>
      <c r="B76" s="5">
        <v>6649</v>
      </c>
      <c r="C76" s="5" t="s">
        <v>78</v>
      </c>
      <c r="D76" s="15" t="s">
        <v>79</v>
      </c>
    </row>
    <row r="77" spans="1:4">
      <c r="A77" s="6">
        <v>56</v>
      </c>
      <c r="B77" s="7">
        <v>6732</v>
      </c>
      <c r="C77" s="7" t="s">
        <v>80</v>
      </c>
      <c r="D77" s="16"/>
    </row>
    <row r="78" spans="1:4">
      <c r="A78" s="8">
        <v>57</v>
      </c>
      <c r="B78" s="9">
        <v>6754</v>
      </c>
      <c r="C78" s="9" t="s">
        <v>81</v>
      </c>
      <c r="D78" s="10" t="str">
        <f>[1]Sheet3!E20</f>
        <v>Mob. No. 9921530355</v>
      </c>
    </row>
    <row r="79" spans="1:4">
      <c r="A79" s="6"/>
      <c r="B79" s="7"/>
      <c r="C79" s="7"/>
      <c r="D79" s="11"/>
    </row>
    <row r="80" spans="1:4">
      <c r="A80" s="4">
        <v>58</v>
      </c>
      <c r="B80" s="5">
        <v>6755</v>
      </c>
      <c r="C80" s="5" t="s">
        <v>82</v>
      </c>
      <c r="D80" s="15" t="s">
        <v>83</v>
      </c>
    </row>
    <row r="81" spans="1:4">
      <c r="A81" s="6">
        <v>59</v>
      </c>
      <c r="B81" s="7">
        <v>6759</v>
      </c>
      <c r="C81" s="7" t="s">
        <v>84</v>
      </c>
      <c r="D81" s="16"/>
    </row>
    <row r="82" spans="1:4">
      <c r="A82" s="8">
        <v>60</v>
      </c>
      <c r="B82" s="9">
        <v>6767</v>
      </c>
      <c r="C82" s="9" t="s">
        <v>85</v>
      </c>
      <c r="D82" s="10" t="str">
        <f>[1]Sheet3!E21</f>
        <v>Mob. No. 9970150814</v>
      </c>
    </row>
    <row r="83" spans="1:4">
      <c r="A83" s="6"/>
      <c r="B83" s="7"/>
      <c r="C83" s="7"/>
      <c r="D83" s="11"/>
    </row>
    <row r="84" spans="1:4">
      <c r="A84" s="4">
        <v>61</v>
      </c>
      <c r="B84" s="5">
        <v>6768</v>
      </c>
      <c r="C84" s="5" t="s">
        <v>86</v>
      </c>
      <c r="D84" s="15" t="s">
        <v>87</v>
      </c>
    </row>
    <row r="85" spans="1:4">
      <c r="A85" s="6">
        <v>62</v>
      </c>
      <c r="B85" s="7">
        <v>6769</v>
      </c>
      <c r="C85" s="7" t="s">
        <v>88</v>
      </c>
      <c r="D85" s="16"/>
    </row>
    <row r="86" spans="1:4">
      <c r="A86" s="8">
        <v>63</v>
      </c>
      <c r="B86" s="9">
        <v>6770</v>
      </c>
      <c r="C86" s="9" t="s">
        <v>89</v>
      </c>
      <c r="D86" s="10" t="str">
        <f>[1]Sheet3!E22</f>
        <v>Mob. No. 9822060495</v>
      </c>
    </row>
    <row r="87" spans="1:4">
      <c r="A87" s="6"/>
      <c r="B87" s="7"/>
      <c r="C87" s="7"/>
      <c r="D87" s="11"/>
    </row>
    <row r="88" spans="1:4">
      <c r="A88" s="4">
        <v>64</v>
      </c>
      <c r="B88" s="5">
        <v>6771</v>
      </c>
      <c r="C88" s="5" t="s">
        <v>90</v>
      </c>
      <c r="D88" s="15" t="s">
        <v>91</v>
      </c>
    </row>
    <row r="89" spans="1:4">
      <c r="A89" s="6">
        <v>65</v>
      </c>
      <c r="B89" s="7">
        <v>6772</v>
      </c>
      <c r="C89" s="7" t="s">
        <v>92</v>
      </c>
      <c r="D89" s="16"/>
    </row>
    <row r="90" spans="1:4">
      <c r="A90" s="8">
        <v>66</v>
      </c>
      <c r="B90" s="9">
        <v>6786</v>
      </c>
      <c r="C90" s="9" t="s">
        <v>93</v>
      </c>
      <c r="D90" s="10" t="str">
        <f>[1]Sheet3!E23</f>
        <v>Mob. No. 9970946060</v>
      </c>
    </row>
    <row r="91" spans="1:4">
      <c r="A91" s="6"/>
      <c r="B91" s="7"/>
      <c r="C91" s="7"/>
      <c r="D91" s="11"/>
    </row>
    <row r="92" spans="1:4">
      <c r="A92" s="4">
        <v>67</v>
      </c>
      <c r="B92" s="5">
        <v>6787</v>
      </c>
      <c r="C92" s="5" t="s">
        <v>94</v>
      </c>
      <c r="D92" s="15" t="s">
        <v>95</v>
      </c>
    </row>
    <row r="93" spans="1:4">
      <c r="A93" s="6">
        <v>68</v>
      </c>
      <c r="B93" s="7">
        <v>6794</v>
      </c>
      <c r="C93" s="7" t="s">
        <v>96</v>
      </c>
      <c r="D93" s="16"/>
    </row>
    <row r="94" spans="1:4">
      <c r="A94" s="8">
        <v>69</v>
      </c>
      <c r="B94" s="9">
        <v>6795</v>
      </c>
      <c r="C94" s="9" t="s">
        <v>97</v>
      </c>
      <c r="D94" s="10" t="str">
        <f>[1]Sheet3!E24</f>
        <v>Mob. No. 9119595841</v>
      </c>
    </row>
    <row r="95" spans="1:4">
      <c r="A95" s="6"/>
      <c r="B95" s="7"/>
      <c r="C95" s="7"/>
      <c r="D95" s="11"/>
    </row>
    <row r="96" spans="1:4">
      <c r="A96" s="4">
        <v>70</v>
      </c>
      <c r="B96" s="5">
        <v>6796</v>
      </c>
      <c r="C96" s="5" t="s">
        <v>98</v>
      </c>
      <c r="D96" s="15" t="s">
        <v>99</v>
      </c>
    </row>
    <row r="97" spans="1:4">
      <c r="A97" s="6">
        <v>71</v>
      </c>
      <c r="B97" s="7">
        <v>6802</v>
      </c>
      <c r="C97" s="7" t="s">
        <v>100</v>
      </c>
      <c r="D97" s="16"/>
    </row>
    <row r="98" spans="1:4">
      <c r="A98" s="8">
        <v>72</v>
      </c>
      <c r="B98" s="9">
        <v>6808</v>
      </c>
      <c r="C98" s="9" t="s">
        <v>101</v>
      </c>
      <c r="D98" s="10" t="str">
        <f>[1]Sheet3!E25</f>
        <v>Mob. No. 9049458650</v>
      </c>
    </row>
    <row r="99" spans="1:4">
      <c r="A99" s="6"/>
      <c r="B99" s="7"/>
      <c r="C99" s="7"/>
      <c r="D99" s="11"/>
    </row>
    <row r="100" spans="1:4">
      <c r="A100" s="4">
        <v>73</v>
      </c>
      <c r="B100" s="5">
        <v>6815</v>
      </c>
      <c r="C100" s="5" t="s">
        <v>102</v>
      </c>
      <c r="D100" s="15" t="s">
        <v>103</v>
      </c>
    </row>
    <row r="101" spans="1:4">
      <c r="A101" s="6">
        <v>74</v>
      </c>
      <c r="B101" s="7">
        <v>6822</v>
      </c>
      <c r="C101" s="7" t="s">
        <v>104</v>
      </c>
      <c r="D101" s="16"/>
    </row>
    <row r="102" spans="1:4">
      <c r="A102" s="8">
        <v>75</v>
      </c>
      <c r="B102" s="9">
        <v>6834</v>
      </c>
      <c r="C102" s="9" t="s">
        <v>105</v>
      </c>
      <c r="D102" s="10" t="str">
        <f>[1]Sheet3!E26</f>
        <v>Mob. No. 8605017573</v>
      </c>
    </row>
  </sheetData>
  <mergeCells count="27">
    <mergeCell ref="D16:D17"/>
    <mergeCell ref="A1:D1"/>
    <mergeCell ref="A2:D2"/>
    <mergeCell ref="D4:D5"/>
    <mergeCell ref="D8:D9"/>
    <mergeCell ref="D12:D13"/>
    <mergeCell ref="D64:D65"/>
    <mergeCell ref="D20:D21"/>
    <mergeCell ref="D24:D25"/>
    <mergeCell ref="D28:D29"/>
    <mergeCell ref="D32:D33"/>
    <mergeCell ref="D36:D37"/>
    <mergeCell ref="D40:D41"/>
    <mergeCell ref="D44:D45"/>
    <mergeCell ref="D48:D49"/>
    <mergeCell ref="D52:D53"/>
    <mergeCell ref="D56:D57"/>
    <mergeCell ref="D60:D61"/>
    <mergeCell ref="D92:D93"/>
    <mergeCell ref="D96:D97"/>
    <mergeCell ref="D100:D101"/>
    <mergeCell ref="D68:D69"/>
    <mergeCell ref="D72:D73"/>
    <mergeCell ref="D76:D77"/>
    <mergeCell ref="D80:D81"/>
    <mergeCell ref="D84:D85"/>
    <mergeCell ref="D88:D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2018-03-15T05:37:29Z</dcterms:created>
  <dcterms:modified xsi:type="dcterms:W3CDTF">2018-03-15T05:49:55Z</dcterms:modified>
</cp:coreProperties>
</file>